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370" windowWidth="16320" windowHeight="9420" activeTab="1"/>
  </bookViews>
  <sheets>
    <sheet name="pop residente" sheetId="1" r:id="rId1"/>
    <sheet name="cittadini stranieri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<sst xmlns="http://schemas.openxmlformats.org/spreadsheetml/2006/main" count="117" uniqueCount="69">
  <si>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RESIDENTI</t>
  </si>
  <si>
    <t>SALDO</t>
  </si>
  <si>
    <t>COMUNI</t>
  </si>
  <si>
    <t>NAT.</t>
  </si>
  <si>
    <t>MIGR.</t>
  </si>
  <si>
    <t>TOT.</t>
  </si>
  <si>
    <t>M</t>
  </si>
  <si>
    <t>F</t>
  </si>
  <si>
    <t>TOTALE</t>
  </si>
  <si>
    <t>(1)</t>
  </si>
  <si>
    <t>(2)</t>
  </si>
  <si>
    <t>(3)</t>
  </si>
  <si>
    <t>(1) nascite - decessi</t>
  </si>
  <si>
    <t>(2) immigrati - emigrati</t>
  </si>
  <si>
    <t>(3) saldo naturale + saldo migratorio</t>
  </si>
  <si>
    <t>Fonte: Provincia di Reggio Emilia</t>
  </si>
  <si>
    <t>MOVIMENTO DELLA POPOLAZIONE RESIDENTE</t>
  </si>
  <si>
    <t>ALBINEA</t>
  </si>
  <si>
    <t>BAGNOLO</t>
  </si>
  <si>
    <t>BAISO</t>
  </si>
  <si>
    <t>BIBBIANO</t>
  </si>
  <si>
    <t>BORETTO</t>
  </si>
  <si>
    <t>BRESCELLO</t>
  </si>
  <si>
    <t>BUSANA</t>
  </si>
  <si>
    <t>CADELBOSCO SOPRA</t>
  </si>
  <si>
    <t>CAMPAGNOLA</t>
  </si>
  <si>
    <t>CAMPEGINE</t>
  </si>
  <si>
    <t>CARPINETI</t>
  </si>
  <si>
    <t>CASALGRANDE</t>
  </si>
  <si>
    <t>CASINA</t>
  </si>
  <si>
    <t>CASTELLARANO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</si>
  <si>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</si>
  <si>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</si>
  <si>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</si>
  <si>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</si>
  <si>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</si>
  <si>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</si>
  <si>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</si>
  <si>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</si>
  <si>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</si>
  <si>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</si>
  <si>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</si>
  <si>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</si>
  <si>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</si>
  <si>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</si>
  <si>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</si>
  <si>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</si>
  <si>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</si>
  <si>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</si>
  <si>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</si>
  <si>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</si>
  <si>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</si>
  <si>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</si>
  <si>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</si>
  <si>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</si>
  <si>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</si>
  <si>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</si>
  <si>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</si>
  <si>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</si>
  <si>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</si>
  <si>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 xml:space="preserve">CITTADINI STRANIERI RESIDENTI IN PROVINCIA DI REGGIO EMILIA </t>
  </si>
  <si>
    <t>COMUNE</t>
  </si>
  <si>
    <t>Fonte: Regione Emilia Romagna</t>
  </si>
  <si>
    <t>CADELBOSCO di SOPRA</t>
  </si>
  <si>
    <t>CASTELNOVO di SOTTO</t>
  </si>
  <si>
    <t>CASTELNOVO NE' MONTI</t>
  </si>
  <si>
    <t>al 1 gennaio 2011 e 2012</t>
  </si>
  <si>
    <t>IN PROVINCIA DI REGGIO EMILIA PER COMUNE - ANNO 2012</t>
  </si>
  <si>
    <t>AL 01.01.2012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</si>
</sst>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-_-_-_-_-_-_-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Century Schoolbook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 vertical="center"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46" applyFont="1" applyFill="1" applyBorder="1">
      <alignment vertical="center"/>
      <protection/>
    </xf>
    <xf numFmtId="0" fontId="1" fillId="0" borderId="11" xfId="46" applyFont="1" applyFill="1" applyBorder="1">
      <alignment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1" fillId="0" borderId="12" xfId="46" applyFont="1" applyFill="1" applyBorder="1" applyAlignment="1">
      <alignment horizontal="center" vertical="center"/>
      <protection/>
    </xf>
    <xf numFmtId="0" fontId="1" fillId="0" borderId="13" xfId="46" applyFont="1" applyFill="1" applyBorder="1" applyAlignment="1">
      <alignment horizontal="center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1" fillId="0" borderId="15" xfId="46" applyFont="1" applyFill="1" applyBorder="1" applyAlignment="1">
      <alignment horizontal="center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1" fillId="0" borderId="17" xfId="46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2" xfId="46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horizontal="center" vertical="center"/>
      <protection/>
    </xf>
    <xf numFmtId="0" fontId="1" fillId="0" borderId="20" xfId="46" applyFont="1" applyFill="1" applyBorder="1" applyAlignment="1">
      <alignment horizontal="center" vertical="center"/>
      <protection/>
    </xf>
    <xf numFmtId="0" fontId="1" fillId="0" borderId="21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horizontal="center" vertical="center"/>
      <protection/>
    </xf>
    <xf numFmtId="0" fontId="1" fillId="0" borderId="22" xfId="46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ittadini Ue Extra residenti in provincia di Re 2010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0.28125" style="0" bestFit="1" customWidth="1"/>
    <col min="2" max="4" width="7.140625" style="0" customWidth="1"/>
    <col min="5" max="5" width="8.7109375" style="0" customWidth="1"/>
    <col min="6" max="6" width="8.8515625" style="0" customWidth="1"/>
    <col min="7" max="7" width="8.57421875" style="0" customWidth="1"/>
  </cols>
  <sheetData>
    <row r="1" spans="1:7" s="1" customFormat="1" ht="12.75">
      <c r="A1" s="34" t="s">
        <v>16</v>
      </c>
      <c r="B1" s="34"/>
      <c r="C1" s="34"/>
      <c r="D1" s="34"/>
      <c r="E1" s="34"/>
      <c r="F1" s="34"/>
      <c r="G1" s="34"/>
    </row>
    <row r="2" spans="1:7" s="2" customFormat="1" ht="12.75">
      <c r="A2" s="34" t="s">
        <v>67</v>
      </c>
      <c r="B2" s="34"/>
      <c r="C2" s="34"/>
      <c r="D2" s="34"/>
      <c r="E2" s="34"/>
      <c r="F2" s="34"/>
      <c r="G2" s="34"/>
    </row>
    <row r="3" spans="1:7" s="2" customFormat="1" ht="14.25" customHeight="1">
      <c r="A3" s="5"/>
      <c r="B3" s="4"/>
      <c r="C3" s="4"/>
      <c r="D3" s="4"/>
      <c r="E3" s="3"/>
      <c r="F3" s="3"/>
      <c r="G3" s="3"/>
    </row>
    <row r="4" spans="1:7" s="2" customFormat="1" ht="12.75">
      <c r="A4" s="7"/>
      <c r="B4" s="13" t="s">
        <v>1</v>
      </c>
      <c r="C4" s="13" t="s">
        <v>1</v>
      </c>
      <c r="D4" s="14" t="s">
        <v>1</v>
      </c>
      <c r="E4" s="35" t="s">
        <v>0</v>
      </c>
      <c r="F4" s="36"/>
      <c r="G4" s="37"/>
    </row>
    <row r="5" spans="1:7" s="2" customFormat="1" ht="12.75">
      <c r="A5" s="15" t="s">
        <v>2</v>
      </c>
      <c r="B5" s="15" t="s">
        <v>3</v>
      </c>
      <c r="C5" s="15" t="s">
        <v>4</v>
      </c>
      <c r="D5" s="16" t="s">
        <v>5</v>
      </c>
      <c r="E5" s="38" t="s">
        <v>68</v>
      </c>
      <c r="F5" s="39"/>
      <c r="G5" s="40"/>
    </row>
    <row r="6" spans="1:7" s="2" customFormat="1" ht="12.75">
      <c r="A6" s="17"/>
      <c r="B6" s="18" t="s">
        <v>9</v>
      </c>
      <c r="C6" s="18" t="s">
        <v>10</v>
      </c>
      <c r="D6" s="18" t="s">
        <v>11</v>
      </c>
      <c r="E6" s="19" t="s">
        <v>6</v>
      </c>
      <c r="F6" s="19" t="s">
        <v>7</v>
      </c>
      <c r="G6" s="20" t="s">
        <v>8</v>
      </c>
    </row>
    <row r="7" spans="1:7" s="2" customFormat="1" ht="12">
      <c r="A7" s="8"/>
      <c r="B7" s="9"/>
      <c r="C7" s="9"/>
      <c r="D7" s="9"/>
      <c r="E7" s="10"/>
      <c r="F7" s="10"/>
      <c r="G7" s="10"/>
    </row>
    <row r="8" spans="1:9" s="2" customFormat="1" ht="12.75">
      <c r="A8" s="1" t="s">
        <v>17</v>
      </c>
      <c r="B8" s="22">
        <v>8</v>
      </c>
      <c r="C8" s="22">
        <v>113</v>
      </c>
      <c r="D8" s="22">
        <v>121</v>
      </c>
      <c r="E8" s="22">
        <v>4315</v>
      </c>
      <c r="F8" s="22">
        <v>4446</v>
      </c>
      <c r="G8" s="22">
        <v>8761</v>
      </c>
      <c r="I8" s="6"/>
    </row>
    <row r="9" spans="1:9" s="2" customFormat="1" ht="12.75">
      <c r="A9" s="1" t="s">
        <v>18</v>
      </c>
      <c r="B9" s="22">
        <v>-13</v>
      </c>
      <c r="C9" s="22">
        <v>119</v>
      </c>
      <c r="D9" s="22">
        <v>106</v>
      </c>
      <c r="E9" s="22">
        <v>4684</v>
      </c>
      <c r="F9" s="22">
        <v>4921</v>
      </c>
      <c r="G9" s="22">
        <v>9605</v>
      </c>
      <c r="I9" s="6"/>
    </row>
    <row r="10" spans="1:9" s="2" customFormat="1" ht="12.75">
      <c r="A10" s="1" t="s">
        <v>19</v>
      </c>
      <c r="B10" s="22">
        <v>-26</v>
      </c>
      <c r="C10" s="22">
        <v>-17</v>
      </c>
      <c r="D10" s="22">
        <v>-43</v>
      </c>
      <c r="E10" s="22">
        <v>1755</v>
      </c>
      <c r="F10" s="22">
        <v>1675</v>
      </c>
      <c r="G10" s="22">
        <v>3430</v>
      </c>
      <c r="I10" s="6"/>
    </row>
    <row r="11" spans="1:9" s="2" customFormat="1" ht="12.75">
      <c r="A11" s="1" t="s">
        <v>20</v>
      </c>
      <c r="B11" s="22">
        <v>6</v>
      </c>
      <c r="C11" s="22">
        <v>37</v>
      </c>
      <c r="D11" s="22">
        <v>43</v>
      </c>
      <c r="E11" s="22">
        <v>5038</v>
      </c>
      <c r="F11" s="22">
        <v>5147</v>
      </c>
      <c r="G11" s="22">
        <v>10185</v>
      </c>
      <c r="I11" s="6"/>
    </row>
    <row r="12" spans="1:9" s="2" customFormat="1" ht="12.75">
      <c r="A12" s="1" t="s">
        <v>21</v>
      </c>
      <c r="B12" s="22">
        <v>-1</v>
      </c>
      <c r="C12" s="22">
        <v>-7</v>
      </c>
      <c r="D12" s="22">
        <v>-8</v>
      </c>
      <c r="E12" s="22">
        <v>2677</v>
      </c>
      <c r="F12" s="22">
        <v>2724</v>
      </c>
      <c r="G12" s="22">
        <v>5401</v>
      </c>
      <c r="I12" s="6"/>
    </row>
    <row r="13" spans="1:9" s="2" customFormat="1" ht="12.75">
      <c r="A13" s="1" t="s">
        <v>22</v>
      </c>
      <c r="B13" s="22">
        <v>3</v>
      </c>
      <c r="C13" s="22">
        <v>29</v>
      </c>
      <c r="D13" s="22">
        <v>32</v>
      </c>
      <c r="E13" s="22">
        <v>2832</v>
      </c>
      <c r="F13" s="22">
        <v>2789</v>
      </c>
      <c r="G13" s="22">
        <v>5621</v>
      </c>
      <c r="I13" s="6"/>
    </row>
    <row r="14" spans="1:9" s="2" customFormat="1" ht="12.75">
      <c r="A14" s="1" t="s">
        <v>23</v>
      </c>
      <c r="B14" s="22">
        <v>-11</v>
      </c>
      <c r="C14" s="22">
        <v>-3</v>
      </c>
      <c r="D14" s="22">
        <v>-14</v>
      </c>
      <c r="E14" s="22">
        <v>646</v>
      </c>
      <c r="F14" s="22">
        <v>674</v>
      </c>
      <c r="G14" s="22">
        <v>1320</v>
      </c>
      <c r="I14" s="6"/>
    </row>
    <row r="15" spans="1:9" s="2" customFormat="1" ht="12.75">
      <c r="A15" s="1" t="s">
        <v>63</v>
      </c>
      <c r="B15" s="22">
        <v>39</v>
      </c>
      <c r="C15" s="22">
        <v>-42</v>
      </c>
      <c r="D15" s="22">
        <v>-3</v>
      </c>
      <c r="E15" s="22">
        <v>5234</v>
      </c>
      <c r="F15" s="22">
        <v>5345</v>
      </c>
      <c r="G15" s="22">
        <v>10579</v>
      </c>
      <c r="I15" s="6"/>
    </row>
    <row r="16" spans="1:9" s="2" customFormat="1" ht="12.75">
      <c r="A16" s="1" t="s">
        <v>25</v>
      </c>
      <c r="B16" s="22">
        <v>-14</v>
      </c>
      <c r="C16" s="22">
        <v>66</v>
      </c>
      <c r="D16" s="22">
        <v>52</v>
      </c>
      <c r="E16" s="22">
        <v>2832</v>
      </c>
      <c r="F16" s="22">
        <v>2777</v>
      </c>
      <c r="G16" s="22">
        <v>5609</v>
      </c>
      <c r="I16" s="6"/>
    </row>
    <row r="17" spans="1:9" s="2" customFormat="1" ht="12.75">
      <c r="A17" s="1" t="s">
        <v>26</v>
      </c>
      <c r="B17" s="22">
        <v>1</v>
      </c>
      <c r="C17" s="22">
        <v>-10</v>
      </c>
      <c r="D17" s="22">
        <v>-9</v>
      </c>
      <c r="E17" s="22">
        <v>2595</v>
      </c>
      <c r="F17" s="22">
        <v>2630</v>
      </c>
      <c r="G17" s="22">
        <v>5225</v>
      </c>
      <c r="I17" s="6"/>
    </row>
    <row r="18" spans="1:9" s="2" customFormat="1" ht="12.75">
      <c r="A18" s="1" t="s">
        <v>27</v>
      </c>
      <c r="B18" s="22">
        <v>-25</v>
      </c>
      <c r="C18" s="22">
        <v>-6</v>
      </c>
      <c r="D18" s="22">
        <v>-31</v>
      </c>
      <c r="E18" s="22">
        <v>2048</v>
      </c>
      <c r="F18" s="22">
        <v>2145</v>
      </c>
      <c r="G18" s="22">
        <v>4193</v>
      </c>
      <c r="I18" s="6"/>
    </row>
    <row r="19" spans="1:9" s="2" customFormat="1" ht="12.75">
      <c r="A19" s="1" t="s">
        <v>28</v>
      </c>
      <c r="B19" s="22">
        <v>63</v>
      </c>
      <c r="C19" s="22">
        <v>-51</v>
      </c>
      <c r="D19" s="22">
        <v>12</v>
      </c>
      <c r="E19" s="22">
        <v>9514</v>
      </c>
      <c r="F19" s="22">
        <v>9490</v>
      </c>
      <c r="G19" s="22">
        <v>19004</v>
      </c>
      <c r="I19" s="6"/>
    </row>
    <row r="20" spans="1:9" s="2" customFormat="1" ht="12.75">
      <c r="A20" s="1" t="s">
        <v>29</v>
      </c>
      <c r="B20" s="22">
        <v>-26</v>
      </c>
      <c r="C20" s="22">
        <v>33</v>
      </c>
      <c r="D20" s="22">
        <v>7</v>
      </c>
      <c r="E20" s="22">
        <v>2273</v>
      </c>
      <c r="F20" s="22">
        <v>2295</v>
      </c>
      <c r="G20" s="22">
        <v>4568</v>
      </c>
      <c r="I20" s="6"/>
    </row>
    <row r="21" spans="1:9" s="2" customFormat="1" ht="12.75">
      <c r="A21" s="1" t="s">
        <v>30</v>
      </c>
      <c r="B21" s="22">
        <v>66</v>
      </c>
      <c r="C21" s="22">
        <v>-1</v>
      </c>
      <c r="D21" s="22">
        <v>65</v>
      </c>
      <c r="E21" s="22">
        <v>7618</v>
      </c>
      <c r="F21" s="22">
        <v>7588</v>
      </c>
      <c r="G21" s="22">
        <v>15206</v>
      </c>
      <c r="I21" s="6"/>
    </row>
    <row r="22" spans="1:9" s="2" customFormat="1" ht="12.75">
      <c r="A22" s="1" t="s">
        <v>64</v>
      </c>
      <c r="B22" s="22">
        <v>-17</v>
      </c>
      <c r="C22" s="22">
        <v>-90</v>
      </c>
      <c r="D22" s="22">
        <v>-107</v>
      </c>
      <c r="E22" s="22">
        <v>4288</v>
      </c>
      <c r="F22" s="22">
        <v>4456</v>
      </c>
      <c r="G22" s="22">
        <v>8744</v>
      </c>
      <c r="I22" s="6"/>
    </row>
    <row r="23" spans="1:9" s="2" customFormat="1" ht="12.75">
      <c r="A23" s="1" t="s">
        <v>65</v>
      </c>
      <c r="B23" s="22">
        <v>-37</v>
      </c>
      <c r="C23" s="22">
        <v>8</v>
      </c>
      <c r="D23" s="22">
        <v>-29</v>
      </c>
      <c r="E23" s="22">
        <v>5232</v>
      </c>
      <c r="F23" s="22">
        <v>5512</v>
      </c>
      <c r="G23" s="22">
        <v>10744</v>
      </c>
      <c r="I23" s="6"/>
    </row>
    <row r="24" spans="1:9" s="2" customFormat="1" ht="12.75">
      <c r="A24" s="1" t="s">
        <v>31</v>
      </c>
      <c r="B24" s="22">
        <v>-23</v>
      </c>
      <c r="C24" s="22">
        <v>63</v>
      </c>
      <c r="D24" s="22">
        <v>40</v>
      </c>
      <c r="E24" s="22">
        <v>4671</v>
      </c>
      <c r="F24" s="22">
        <v>5017</v>
      </c>
      <c r="G24" s="22">
        <v>9688</v>
      </c>
      <c r="I24" s="6"/>
    </row>
    <row r="25" spans="1:9" s="2" customFormat="1" ht="12.75">
      <c r="A25" s="1" t="s">
        <v>32</v>
      </c>
      <c r="B25" s="22">
        <v>-4</v>
      </c>
      <c r="C25" s="22">
        <v>33</v>
      </c>
      <c r="D25" s="22">
        <v>29</v>
      </c>
      <c r="E25" s="22">
        <v>1940</v>
      </c>
      <c r="F25" s="22">
        <v>1943</v>
      </c>
      <c r="G25" s="22">
        <v>3883</v>
      </c>
      <c r="I25" s="6"/>
    </row>
    <row r="26" spans="1:9" s="2" customFormat="1" ht="12.75">
      <c r="A26" s="1" t="s">
        <v>33</v>
      </c>
      <c r="B26" s="22">
        <v>-12</v>
      </c>
      <c r="C26" s="22">
        <v>-6</v>
      </c>
      <c r="D26" s="22">
        <v>-18</v>
      </c>
      <c r="E26" s="22">
        <v>502</v>
      </c>
      <c r="F26" s="22">
        <v>488</v>
      </c>
      <c r="G26" s="22">
        <v>990</v>
      </c>
      <c r="I26" s="6"/>
    </row>
    <row r="27" spans="1:9" s="2" customFormat="1" ht="12.75">
      <c r="A27" s="1" t="s">
        <v>34</v>
      </c>
      <c r="B27" s="22">
        <v>32</v>
      </c>
      <c r="C27" s="22">
        <v>278</v>
      </c>
      <c r="D27" s="22">
        <v>310</v>
      </c>
      <c r="E27" s="22">
        <v>12065</v>
      </c>
      <c r="F27" s="22">
        <v>12756</v>
      </c>
      <c r="G27" s="22">
        <v>24821</v>
      </c>
      <c r="I27" s="6"/>
    </row>
    <row r="28" spans="1:9" s="2" customFormat="1" ht="12.75">
      <c r="A28" s="1" t="s">
        <v>35</v>
      </c>
      <c r="B28" s="22">
        <v>12</v>
      </c>
      <c r="C28" s="22">
        <v>29</v>
      </c>
      <c r="D28" s="22">
        <v>41</v>
      </c>
      <c r="E28" s="22">
        <v>3385</v>
      </c>
      <c r="F28" s="22">
        <v>3403</v>
      </c>
      <c r="G28" s="22">
        <v>6788</v>
      </c>
      <c r="I28" s="6"/>
    </row>
    <row r="29" spans="1:9" s="2" customFormat="1" ht="12.75">
      <c r="A29" s="1" t="s">
        <v>36</v>
      </c>
      <c r="B29" s="22">
        <v>-13</v>
      </c>
      <c r="C29" s="22">
        <v>6</v>
      </c>
      <c r="D29" s="22">
        <v>-7</v>
      </c>
      <c r="E29" s="22">
        <v>2996</v>
      </c>
      <c r="F29" s="22">
        <v>2982</v>
      </c>
      <c r="G29" s="22">
        <v>5978</v>
      </c>
      <c r="I29" s="6"/>
    </row>
    <row r="30" spans="1:9" s="2" customFormat="1" ht="12.75">
      <c r="A30" s="1" t="s">
        <v>37</v>
      </c>
      <c r="B30" s="22">
        <v>-25</v>
      </c>
      <c r="C30" s="22">
        <v>-1</v>
      </c>
      <c r="D30" s="22">
        <v>-26</v>
      </c>
      <c r="E30" s="22">
        <v>3289</v>
      </c>
      <c r="F30" s="22">
        <v>3378</v>
      </c>
      <c r="G30" s="22">
        <v>6667</v>
      </c>
      <c r="I30" s="6"/>
    </row>
    <row r="31" spans="1:9" s="2" customFormat="1" ht="12.75">
      <c r="A31" s="1" t="s">
        <v>38</v>
      </c>
      <c r="B31" s="22">
        <v>-30</v>
      </c>
      <c r="C31" s="22">
        <v>322</v>
      </c>
      <c r="D31" s="22">
        <v>292</v>
      </c>
      <c r="E31" s="22">
        <v>7128</v>
      </c>
      <c r="F31" s="22">
        <v>7640</v>
      </c>
      <c r="G31" s="22">
        <v>14768</v>
      </c>
      <c r="I31" s="6"/>
    </row>
    <row r="32" spans="1:9" s="2" customFormat="1" ht="12.75">
      <c r="A32" s="1" t="s">
        <v>39</v>
      </c>
      <c r="B32" s="22">
        <v>-18</v>
      </c>
      <c r="C32" s="22">
        <v>3</v>
      </c>
      <c r="D32" s="22">
        <v>-15</v>
      </c>
      <c r="E32" s="22">
        <v>424</v>
      </c>
      <c r="F32" s="22">
        <v>444</v>
      </c>
      <c r="G32" s="22">
        <v>868</v>
      </c>
      <c r="I32" s="6"/>
    </row>
    <row r="33" spans="1:9" s="2" customFormat="1" ht="12.75">
      <c r="A33" s="1" t="s">
        <v>40</v>
      </c>
      <c r="B33" s="22">
        <v>-8</v>
      </c>
      <c r="C33" s="22">
        <v>89</v>
      </c>
      <c r="D33" s="22">
        <v>81</v>
      </c>
      <c r="E33" s="22">
        <v>4654</v>
      </c>
      <c r="F33" s="22">
        <v>4569</v>
      </c>
      <c r="G33" s="22">
        <v>9223</v>
      </c>
      <c r="I33" s="6"/>
    </row>
    <row r="34" spans="1:9" s="2" customFormat="1" ht="12.75">
      <c r="A34" s="1" t="s">
        <v>41</v>
      </c>
      <c r="B34" s="22">
        <v>-36</v>
      </c>
      <c r="C34" s="22">
        <v>189</v>
      </c>
      <c r="D34" s="22">
        <v>153</v>
      </c>
      <c r="E34" s="22">
        <v>4913</v>
      </c>
      <c r="F34" s="22">
        <v>5316</v>
      </c>
      <c r="G34" s="22">
        <v>10229</v>
      </c>
      <c r="I34" s="6"/>
    </row>
    <row r="35" spans="1:9" s="2" customFormat="1" ht="12.75">
      <c r="A35" s="1" t="s">
        <v>42</v>
      </c>
      <c r="B35" s="22">
        <v>-8</v>
      </c>
      <c r="C35" s="22">
        <v>99</v>
      </c>
      <c r="D35" s="22">
        <v>91</v>
      </c>
      <c r="E35" s="22">
        <v>6874</v>
      </c>
      <c r="F35" s="22">
        <v>7063</v>
      </c>
      <c r="G35" s="22">
        <v>13937</v>
      </c>
      <c r="I35" s="6"/>
    </row>
    <row r="36" spans="1:9" s="2" customFormat="1" ht="12.75">
      <c r="A36" s="1" t="s">
        <v>43</v>
      </c>
      <c r="B36" s="22">
        <v>-13</v>
      </c>
      <c r="C36" s="22">
        <v>22</v>
      </c>
      <c r="D36" s="22">
        <v>9</v>
      </c>
      <c r="E36" s="22">
        <v>3598</v>
      </c>
      <c r="F36" s="22">
        <v>3672</v>
      </c>
      <c r="G36" s="22">
        <v>7270</v>
      </c>
      <c r="I36" s="6"/>
    </row>
    <row r="37" spans="1:9" s="2" customFormat="1" ht="12.75">
      <c r="A37" s="1" t="s">
        <v>44</v>
      </c>
      <c r="B37" s="22">
        <v>12</v>
      </c>
      <c r="C37" s="22">
        <v>56</v>
      </c>
      <c r="D37" s="22">
        <v>68</v>
      </c>
      <c r="E37" s="22">
        <v>6420</v>
      </c>
      <c r="F37" s="22">
        <v>6734</v>
      </c>
      <c r="G37" s="22">
        <v>13154</v>
      </c>
      <c r="I37" s="6"/>
    </row>
    <row r="38" spans="1:9" s="2" customFormat="1" ht="12.75">
      <c r="A38" s="1" t="s">
        <v>45</v>
      </c>
      <c r="B38" s="22">
        <v>-30</v>
      </c>
      <c r="C38" s="22">
        <v>17</v>
      </c>
      <c r="D38" s="22">
        <v>-13</v>
      </c>
      <c r="E38" s="22">
        <v>667</v>
      </c>
      <c r="F38" s="22">
        <v>636</v>
      </c>
      <c r="G38" s="22">
        <v>1303</v>
      </c>
      <c r="I38" s="6"/>
    </row>
    <row r="39" spans="1:9" s="2" customFormat="1" ht="12.75">
      <c r="A39" s="1" t="s">
        <v>46</v>
      </c>
      <c r="B39" s="22">
        <v>10</v>
      </c>
      <c r="C39" s="22">
        <v>-65</v>
      </c>
      <c r="D39" s="22">
        <v>-55</v>
      </c>
      <c r="E39" s="22">
        <v>4719</v>
      </c>
      <c r="F39" s="22">
        <v>4684</v>
      </c>
      <c r="G39" s="22">
        <v>9403</v>
      </c>
      <c r="I39" s="6"/>
    </row>
    <row r="40" spans="1:9" s="2" customFormat="1" ht="12.75">
      <c r="A40" s="1" t="s">
        <v>47</v>
      </c>
      <c r="B40" s="22">
        <v>217</v>
      </c>
      <c r="C40" s="22">
        <v>1141</v>
      </c>
      <c r="D40" s="22">
        <v>1358</v>
      </c>
      <c r="E40" s="22">
        <v>78139</v>
      </c>
      <c r="F40" s="22">
        <v>84431</v>
      </c>
      <c r="G40" s="22">
        <v>162570</v>
      </c>
      <c r="I40" s="6"/>
    </row>
    <row r="41" spans="1:9" s="2" customFormat="1" ht="12.75">
      <c r="A41" s="1" t="s">
        <v>48</v>
      </c>
      <c r="B41" s="22">
        <v>18</v>
      </c>
      <c r="C41" s="22">
        <v>43</v>
      </c>
      <c r="D41" s="22">
        <v>61</v>
      </c>
      <c r="E41" s="22">
        <v>3078</v>
      </c>
      <c r="F41" s="22">
        <v>3037</v>
      </c>
      <c r="G41" s="22">
        <v>6115</v>
      </c>
      <c r="I41" s="6"/>
    </row>
    <row r="42" spans="1:9" s="2" customFormat="1" ht="12.75">
      <c r="A42" s="1" t="s">
        <v>49</v>
      </c>
      <c r="B42" s="22">
        <v>-4</v>
      </c>
      <c r="C42" s="22">
        <v>13</v>
      </c>
      <c r="D42" s="22">
        <v>9</v>
      </c>
      <c r="E42" s="22">
        <v>2087</v>
      </c>
      <c r="F42" s="22">
        <v>2035</v>
      </c>
      <c r="G42" s="22">
        <v>4122</v>
      </c>
      <c r="I42" s="6"/>
    </row>
    <row r="43" spans="1:9" s="2" customFormat="1" ht="12.75">
      <c r="A43" s="1" t="s">
        <v>50</v>
      </c>
      <c r="B43" s="22">
        <v>12</v>
      </c>
      <c r="C43" s="22">
        <v>296</v>
      </c>
      <c r="D43" s="22">
        <v>308</v>
      </c>
      <c r="E43" s="22">
        <v>7079</v>
      </c>
      <c r="F43" s="22">
        <v>7369</v>
      </c>
      <c r="G43" s="22">
        <v>14448</v>
      </c>
      <c r="I43" s="6"/>
    </row>
    <row r="44" spans="1:9" s="2" customFormat="1" ht="12.75">
      <c r="A44" s="1" t="s">
        <v>51</v>
      </c>
      <c r="B44" s="22">
        <v>17</v>
      </c>
      <c r="C44" s="22">
        <v>104</v>
      </c>
      <c r="D44" s="22">
        <v>121</v>
      </c>
      <c r="E44" s="22">
        <v>4043</v>
      </c>
      <c r="F44" s="22">
        <v>4044</v>
      </c>
      <c r="G44" s="22">
        <v>8087</v>
      </c>
      <c r="I44" s="6"/>
    </row>
    <row r="45" spans="1:9" s="2" customFormat="1" ht="12.75">
      <c r="A45" s="1" t="s">
        <v>52</v>
      </c>
      <c r="B45" s="22">
        <v>-8</v>
      </c>
      <c r="C45" s="22">
        <v>26</v>
      </c>
      <c r="D45" s="22">
        <v>18</v>
      </c>
      <c r="E45" s="22">
        <v>2892</v>
      </c>
      <c r="F45" s="22">
        <v>3051</v>
      </c>
      <c r="G45" s="22">
        <v>5943</v>
      </c>
      <c r="I45" s="6"/>
    </row>
    <row r="46" spans="1:9" s="2" customFormat="1" ht="12.75">
      <c r="A46" s="1" t="s">
        <v>53</v>
      </c>
      <c r="B46" s="22">
        <v>-7</v>
      </c>
      <c r="C46" s="22">
        <v>46</v>
      </c>
      <c r="D46" s="22">
        <v>39</v>
      </c>
      <c r="E46" s="22">
        <v>5473</v>
      </c>
      <c r="F46" s="22">
        <v>5712</v>
      </c>
      <c r="G46" s="22">
        <v>11185</v>
      </c>
      <c r="I46" s="6"/>
    </row>
    <row r="47" spans="1:9" s="2" customFormat="1" ht="12.75">
      <c r="A47" s="1" t="s">
        <v>54</v>
      </c>
      <c r="B47" s="22">
        <v>-21</v>
      </c>
      <c r="C47" s="22">
        <v>303</v>
      </c>
      <c r="D47" s="22">
        <v>282</v>
      </c>
      <c r="E47" s="22">
        <v>12054</v>
      </c>
      <c r="F47" s="22">
        <v>12743</v>
      </c>
      <c r="G47" s="22">
        <v>24797</v>
      </c>
      <c r="I47" s="6"/>
    </row>
    <row r="48" spans="1:9" s="2" customFormat="1" ht="12.75">
      <c r="A48" s="1" t="s">
        <v>55</v>
      </c>
      <c r="B48" s="22">
        <v>-19</v>
      </c>
      <c r="C48" s="22">
        <v>64</v>
      </c>
      <c r="D48" s="22">
        <v>45</v>
      </c>
      <c r="E48" s="22">
        <v>2320</v>
      </c>
      <c r="F48" s="22">
        <v>2190</v>
      </c>
      <c r="G48" s="22">
        <v>4510</v>
      </c>
      <c r="I48" s="6"/>
    </row>
    <row r="49" spans="1:9" s="2" customFormat="1" ht="12.75">
      <c r="A49" s="1" t="s">
        <v>56</v>
      </c>
      <c r="B49" s="22">
        <v>-30</v>
      </c>
      <c r="C49" s="22">
        <v>21</v>
      </c>
      <c r="D49" s="22">
        <v>-9</v>
      </c>
      <c r="E49" s="22">
        <v>984</v>
      </c>
      <c r="F49" s="22">
        <v>973</v>
      </c>
      <c r="G49" s="22">
        <v>1957</v>
      </c>
      <c r="I49" s="6"/>
    </row>
    <row r="50" spans="1:9" s="2" customFormat="1" ht="12.75">
      <c r="A50" s="1" t="s">
        <v>57</v>
      </c>
      <c r="B50" s="22">
        <v>-16</v>
      </c>
      <c r="C50" s="22">
        <v>22</v>
      </c>
      <c r="D50" s="22">
        <v>6</v>
      </c>
      <c r="E50" s="22">
        <v>2062</v>
      </c>
      <c r="F50" s="22">
        <v>2184</v>
      </c>
      <c r="G50" s="22">
        <v>4246</v>
      </c>
      <c r="I50" s="6"/>
    </row>
    <row r="51" spans="1:9" s="2" customFormat="1" ht="12.75">
      <c r="A51" s="1" t="s">
        <v>58</v>
      </c>
      <c r="B51" s="22">
        <v>8</v>
      </c>
      <c r="C51" s="22">
        <v>-4</v>
      </c>
      <c r="D51" s="22">
        <v>4</v>
      </c>
      <c r="E51" s="22">
        <v>1708</v>
      </c>
      <c r="F51" s="22">
        <v>1710</v>
      </c>
      <c r="G51" s="22">
        <v>3418</v>
      </c>
      <c r="I51" s="6"/>
    </row>
    <row r="52" spans="1:9" s="2" customFormat="1" ht="12.75">
      <c r="A52" s="1" t="s">
        <v>59</v>
      </c>
      <c r="B52" s="22">
        <v>-66</v>
      </c>
      <c r="C52" s="22">
        <v>-4</v>
      </c>
      <c r="D52" s="22">
        <v>-70</v>
      </c>
      <c r="E52" s="22">
        <v>1974</v>
      </c>
      <c r="F52" s="22">
        <v>2010</v>
      </c>
      <c r="G52" s="22">
        <v>3984</v>
      </c>
      <c r="I52" s="6"/>
    </row>
    <row r="53" spans="1:9" s="2" customFormat="1" ht="12.75">
      <c r="A53" s="11"/>
      <c r="B53" s="23"/>
      <c r="C53" s="23"/>
      <c r="D53" s="23"/>
      <c r="E53" s="23"/>
      <c r="F53" s="23"/>
      <c r="G53" s="23"/>
      <c r="I53" s="6"/>
    </row>
    <row r="54" spans="1:7" s="2" customFormat="1" ht="15" customHeight="1">
      <c r="A54" s="12" t="s">
        <v>8</v>
      </c>
      <c r="B54" s="24">
        <f>SUM(B8:B52)</f>
        <v>-37</v>
      </c>
      <c r="C54" s="24">
        <f>SUM(C8:C52)</f>
        <v>3383</v>
      </c>
      <c r="D54" s="24">
        <f>SUM(D8:D52)</f>
        <v>3346</v>
      </c>
      <c r="E54" s="24">
        <v>255719</v>
      </c>
      <c r="F54" s="24">
        <v>266828</v>
      </c>
      <c r="G54" s="24">
        <v>522547</v>
      </c>
    </row>
    <row r="55" spans="1:4" s="2" customFormat="1" ht="12.75">
      <c r="A55" s="1" t="s">
        <v>15</v>
      </c>
      <c r="B55" s="4"/>
      <c r="C55" s="4"/>
      <c r="D55" s="4"/>
    </row>
    <row r="56" spans="2:4" s="2" customFormat="1" ht="11.25">
      <c r="B56" s="4"/>
      <c r="C56" s="4"/>
      <c r="D56" s="4"/>
    </row>
    <row r="57" spans="1:4" s="2" customFormat="1" ht="12">
      <c r="A57" s="21" t="s">
        <v>12</v>
      </c>
      <c r="B57" s="4"/>
      <c r="C57" s="4"/>
      <c r="D57" s="4"/>
    </row>
    <row r="58" spans="1:4" s="2" customFormat="1" ht="12">
      <c r="A58" s="21" t="s">
        <v>13</v>
      </c>
      <c r="B58" s="4"/>
      <c r="C58" s="4"/>
      <c r="D58" s="4"/>
    </row>
    <row r="59" spans="1:4" s="2" customFormat="1" ht="12">
      <c r="A59" s="21" t="s">
        <v>14</v>
      </c>
      <c r="B59" s="4"/>
      <c r="C59" s="4"/>
      <c r="D59" s="4"/>
    </row>
  </sheetData>
  <sheetProtection/>
  <mergeCells count="4">
    <mergeCell ref="A2:G2"/>
    <mergeCell ref="A1:G1"/>
    <mergeCell ref="E4:G4"/>
    <mergeCell ref="E5:G5"/>
  </mergeCells>
  <printOptions horizontalCentered="1" verticalCentered="1"/>
  <pageMargins left="0.7874015748031497" right="0.7874015748031497" top="0.7874015748031497" bottom="0.6692913385826772" header="0.5118110236220472" footer="0.5118110236220472"/>
  <pageSetup horizontalDpi="600" verticalDpi="600" orientation="portrait" paperSize="9" scale="95" r:id="rId1"/>
  <ignoredErrors>
    <ignoredError sqref="B6: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5.421875" style="25" customWidth="1"/>
    <col min="2" max="2" width="24.00390625" style="25" customWidth="1"/>
    <col min="3" max="3" width="23.28125" style="25" customWidth="1"/>
    <col min="4" max="16384" width="9.140625" style="25" customWidth="1"/>
  </cols>
  <sheetData>
    <row r="1" spans="1:3" ht="12.75">
      <c r="A1" s="41" t="s">
        <v>60</v>
      </c>
      <c r="B1" s="41"/>
      <c r="C1" s="41"/>
    </row>
    <row r="2" spans="1:3" ht="12.75">
      <c r="A2" s="41" t="s">
        <v>66</v>
      </c>
      <c r="B2" s="41"/>
      <c r="C2" s="41"/>
    </row>
    <row r="4" spans="1:3" ht="12.75">
      <c r="A4" s="26" t="s">
        <v>61</v>
      </c>
      <c r="B4" s="27">
        <v>40544</v>
      </c>
      <c r="C4" s="27">
        <v>40909</v>
      </c>
    </row>
    <row r="5" spans="1:3" ht="12.75">
      <c r="A5" s="1" t="s">
        <v>17</v>
      </c>
      <c r="B5" s="25">
        <v>539</v>
      </c>
      <c r="C5" s="33">
        <v>521</v>
      </c>
    </row>
    <row r="6" spans="1:3" ht="12.75">
      <c r="A6" s="1" t="s">
        <v>18</v>
      </c>
      <c r="B6" s="28">
        <v>1166</v>
      </c>
      <c r="C6" s="33">
        <v>1056</v>
      </c>
    </row>
    <row r="7" spans="1:3" ht="12.75">
      <c r="A7" s="1" t="s">
        <v>19</v>
      </c>
      <c r="B7" s="25">
        <v>359</v>
      </c>
      <c r="C7" s="33">
        <v>348</v>
      </c>
    </row>
    <row r="8" spans="1:3" ht="12.75">
      <c r="A8" s="1" t="s">
        <v>20</v>
      </c>
      <c r="B8" s="28">
        <v>1036</v>
      </c>
      <c r="C8" s="33">
        <v>935</v>
      </c>
    </row>
    <row r="9" spans="1:3" ht="12.75">
      <c r="A9" s="1" t="s">
        <v>21</v>
      </c>
      <c r="B9" s="25">
        <v>956</v>
      </c>
      <c r="C9" s="33">
        <v>912</v>
      </c>
    </row>
    <row r="10" spans="1:3" ht="12.75">
      <c r="A10" s="1" t="s">
        <v>22</v>
      </c>
      <c r="B10" s="25">
        <v>646</v>
      </c>
      <c r="C10" s="33">
        <v>616</v>
      </c>
    </row>
    <row r="11" spans="1:3" ht="12.75">
      <c r="A11" s="1" t="s">
        <v>23</v>
      </c>
      <c r="B11" s="25">
        <v>106</v>
      </c>
      <c r="C11" s="33">
        <v>93</v>
      </c>
    </row>
    <row r="12" spans="1:3" ht="12.75">
      <c r="A12" s="1" t="s">
        <v>24</v>
      </c>
      <c r="B12" s="28">
        <v>1178</v>
      </c>
      <c r="C12" s="33">
        <v>1070</v>
      </c>
    </row>
    <row r="13" spans="1:3" ht="12.75">
      <c r="A13" s="1" t="s">
        <v>25</v>
      </c>
      <c r="B13" s="25">
        <v>949</v>
      </c>
      <c r="C13" s="33">
        <v>831</v>
      </c>
    </row>
    <row r="14" spans="1:3" ht="12.75">
      <c r="A14" s="1" t="s">
        <v>26</v>
      </c>
      <c r="B14" s="25">
        <v>753</v>
      </c>
      <c r="C14" s="33">
        <v>731</v>
      </c>
    </row>
    <row r="15" spans="1:3" ht="12.75">
      <c r="A15" s="1" t="s">
        <v>27</v>
      </c>
      <c r="B15" s="25">
        <v>333</v>
      </c>
      <c r="C15" s="33">
        <v>342</v>
      </c>
    </row>
    <row r="16" spans="1:3" ht="12.75">
      <c r="A16" s="1" t="s">
        <v>28</v>
      </c>
      <c r="B16" s="28">
        <v>1675</v>
      </c>
      <c r="C16" s="33">
        <v>1591</v>
      </c>
    </row>
    <row r="17" spans="1:3" ht="12.75">
      <c r="A17" s="1" t="s">
        <v>29</v>
      </c>
      <c r="B17" s="25">
        <v>305</v>
      </c>
      <c r="C17" s="33">
        <v>316</v>
      </c>
    </row>
    <row r="18" spans="1:3" ht="12.75">
      <c r="A18" s="1" t="s">
        <v>30</v>
      </c>
      <c r="B18" s="28">
        <v>1181</v>
      </c>
      <c r="C18" s="33">
        <v>1034</v>
      </c>
    </row>
    <row r="19" spans="1:3" ht="12.75">
      <c r="A19" s="1" t="s">
        <v>64</v>
      </c>
      <c r="B19" s="28">
        <v>1045</v>
      </c>
      <c r="C19" s="33">
        <v>1067</v>
      </c>
    </row>
    <row r="20" spans="1:3" ht="12.75">
      <c r="A20" s="1" t="s">
        <v>65</v>
      </c>
      <c r="B20" s="28">
        <v>1160</v>
      </c>
      <c r="C20" s="33">
        <v>1058</v>
      </c>
    </row>
    <row r="21" spans="1:3" ht="12.75">
      <c r="A21" s="1" t="s">
        <v>31</v>
      </c>
      <c r="B21" s="25">
        <v>849</v>
      </c>
      <c r="C21" s="33">
        <v>832</v>
      </c>
    </row>
    <row r="22" spans="1:3" ht="12.75">
      <c r="A22" s="1" t="s">
        <v>32</v>
      </c>
      <c r="B22" s="25">
        <v>402</v>
      </c>
      <c r="C22" s="33">
        <v>359</v>
      </c>
    </row>
    <row r="23" spans="1:3" ht="12.75">
      <c r="A23" s="1" t="s">
        <v>33</v>
      </c>
      <c r="B23" s="25">
        <v>50</v>
      </c>
      <c r="C23" s="33">
        <v>60</v>
      </c>
    </row>
    <row r="24" spans="1:3" ht="12.75">
      <c r="A24" s="1" t="s">
        <v>34</v>
      </c>
      <c r="B24" s="28">
        <v>3259</v>
      </c>
      <c r="C24" s="33">
        <v>2913</v>
      </c>
    </row>
    <row r="25" spans="1:3" ht="12.75">
      <c r="A25" s="1" t="s">
        <v>35</v>
      </c>
      <c r="B25" s="28">
        <v>1217</v>
      </c>
      <c r="C25" s="33">
        <v>1196</v>
      </c>
    </row>
    <row r="26" spans="1:3" ht="12.75">
      <c r="A26" s="1" t="s">
        <v>36</v>
      </c>
      <c r="B26" s="25">
        <v>534</v>
      </c>
      <c r="C26" s="33">
        <v>555</v>
      </c>
    </row>
    <row r="27" spans="1:3" ht="12.75">
      <c r="A27" s="1" t="s">
        <v>37</v>
      </c>
      <c r="B27" s="25">
        <v>863</v>
      </c>
      <c r="C27" s="33">
        <v>867</v>
      </c>
    </row>
    <row r="28" spans="1:3" ht="12.75">
      <c r="A28" s="1" t="s">
        <v>38</v>
      </c>
      <c r="B28" s="28">
        <v>2197</v>
      </c>
      <c r="C28" s="33">
        <v>1924</v>
      </c>
    </row>
    <row r="29" spans="1:3" ht="12.75">
      <c r="A29" s="1" t="s">
        <v>39</v>
      </c>
      <c r="B29" s="25">
        <v>40</v>
      </c>
      <c r="C29" s="33">
        <v>50</v>
      </c>
    </row>
    <row r="30" spans="1:3" ht="12.75">
      <c r="A30" s="1" t="s">
        <v>40</v>
      </c>
      <c r="B30" s="28">
        <v>1857</v>
      </c>
      <c r="C30" s="33">
        <v>1961</v>
      </c>
    </row>
    <row r="31" spans="1:3" ht="12.75">
      <c r="A31" s="1" t="s">
        <v>41</v>
      </c>
      <c r="B31" s="25">
        <v>827</v>
      </c>
      <c r="C31" s="33">
        <v>826</v>
      </c>
    </row>
    <row r="32" spans="1:3" ht="12.75">
      <c r="A32" s="1" t="s">
        <v>42</v>
      </c>
      <c r="B32" s="28">
        <v>2273</v>
      </c>
      <c r="C32" s="33">
        <v>2060</v>
      </c>
    </row>
    <row r="33" spans="1:3" ht="12.75">
      <c r="A33" s="1" t="s">
        <v>43</v>
      </c>
      <c r="B33" s="25">
        <v>952</v>
      </c>
      <c r="C33" s="33">
        <v>816</v>
      </c>
    </row>
    <row r="34" spans="1:3" ht="12.75">
      <c r="A34" s="1" t="s">
        <v>44</v>
      </c>
      <c r="B34" s="25">
        <v>861</v>
      </c>
      <c r="C34" s="33">
        <v>794</v>
      </c>
    </row>
    <row r="35" spans="1:3" ht="12.75">
      <c r="A35" s="1" t="s">
        <v>45</v>
      </c>
      <c r="B35" s="25">
        <v>58</v>
      </c>
      <c r="C35" s="33">
        <v>53</v>
      </c>
    </row>
    <row r="36" spans="1:3" ht="12.75">
      <c r="A36" s="1" t="s">
        <v>46</v>
      </c>
      <c r="B36" s="28">
        <v>1322</v>
      </c>
      <c r="C36" s="33">
        <v>1208</v>
      </c>
    </row>
    <row r="37" spans="1:3" ht="12.75">
      <c r="A37" s="1" t="s">
        <v>47</v>
      </c>
      <c r="B37" s="28">
        <v>28856</v>
      </c>
      <c r="C37" s="33">
        <v>24118</v>
      </c>
    </row>
    <row r="38" spans="1:3" ht="12.75">
      <c r="A38" s="1" t="s">
        <v>48</v>
      </c>
      <c r="B38" s="25">
        <v>848</v>
      </c>
      <c r="C38" s="33">
        <v>900</v>
      </c>
    </row>
    <row r="39" spans="1:3" ht="12.75">
      <c r="A39" s="1" t="s">
        <v>49</v>
      </c>
      <c r="B39" s="25">
        <v>740</v>
      </c>
      <c r="C39" s="33">
        <v>762</v>
      </c>
    </row>
    <row r="40" spans="1:3" ht="12.75">
      <c r="A40" s="1" t="s">
        <v>50</v>
      </c>
      <c r="B40" s="28">
        <v>1582</v>
      </c>
      <c r="C40" s="33">
        <v>1491</v>
      </c>
    </row>
    <row r="41" spans="1:3" ht="12.75">
      <c r="A41" s="1" t="s">
        <v>51</v>
      </c>
      <c r="B41" s="25">
        <v>853</v>
      </c>
      <c r="C41" s="33">
        <v>758</v>
      </c>
    </row>
    <row r="42" spans="1:3" ht="12.75">
      <c r="A42" s="1" t="s">
        <v>52</v>
      </c>
      <c r="B42" s="25">
        <v>612</v>
      </c>
      <c r="C42" s="33">
        <v>570</v>
      </c>
    </row>
    <row r="43" spans="1:3" ht="12.75">
      <c r="A43" s="1" t="s">
        <v>53</v>
      </c>
      <c r="B43" s="28">
        <v>1088</v>
      </c>
      <c r="C43" s="33">
        <v>1075</v>
      </c>
    </row>
    <row r="44" spans="1:3" ht="12.75">
      <c r="A44" s="1" t="s">
        <v>54</v>
      </c>
      <c r="B44" s="28">
        <v>2132</v>
      </c>
      <c r="C44" s="33">
        <v>1932</v>
      </c>
    </row>
    <row r="45" spans="1:3" ht="12.75">
      <c r="A45" s="1" t="s">
        <v>55</v>
      </c>
      <c r="B45" s="25">
        <v>489</v>
      </c>
      <c r="C45" s="33">
        <v>460</v>
      </c>
    </row>
    <row r="46" spans="1:3" ht="12.75">
      <c r="A46" s="1" t="s">
        <v>56</v>
      </c>
      <c r="B46" s="25">
        <v>159</v>
      </c>
      <c r="C46" s="33">
        <v>152</v>
      </c>
    </row>
    <row r="47" spans="1:3" ht="12.75">
      <c r="A47" s="1" t="s">
        <v>57</v>
      </c>
      <c r="B47" s="25">
        <v>276</v>
      </c>
      <c r="C47" s="33">
        <v>259</v>
      </c>
    </row>
    <row r="48" spans="1:3" ht="12.75">
      <c r="A48" s="1" t="s">
        <v>58</v>
      </c>
      <c r="B48" s="25">
        <v>184</v>
      </c>
      <c r="C48" s="33">
        <v>165</v>
      </c>
    </row>
    <row r="49" spans="1:3" ht="12.75">
      <c r="A49" s="32" t="s">
        <v>59</v>
      </c>
      <c r="B49" s="25">
        <v>297</v>
      </c>
      <c r="C49" s="33">
        <v>283</v>
      </c>
    </row>
    <row r="50" spans="1:3" ht="12.75">
      <c r="A50" s="29" t="s">
        <v>8</v>
      </c>
      <c r="B50" s="30">
        <v>69064</v>
      </c>
      <c r="C50" s="30">
        <f>SUM(C5:C49)</f>
        <v>61920</v>
      </c>
    </row>
    <row r="51" ht="12.75">
      <c r="A51" s="25" t="s">
        <v>62</v>
      </c>
    </row>
    <row r="53" spans="1:2" ht="12.75">
      <c r="A53" s="31"/>
      <c r="B53" s="31"/>
    </row>
  </sheetData>
  <sheetProtection/>
  <mergeCells count="2">
    <mergeCell ref="A1:C1"/>
    <mergeCell ref="A2:C2"/>
  </mergeCells>
  <printOptions horizontalCentered="1" vertic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 di R.E.</dc:creator>
  <cp:keywords/>
  <dc:description/>
  <cp:lastModifiedBy>RomaM</cp:lastModifiedBy>
  <cp:lastPrinted>2013-09-16T10:17:41Z</cp:lastPrinted>
  <dcterms:created xsi:type="dcterms:W3CDTF">1999-04-07T16:36:54Z</dcterms:created>
  <dcterms:modified xsi:type="dcterms:W3CDTF">2013-11-14T11:47:30Z</dcterms:modified>
  <cp:category/>
  <cp:version/>
  <cp:contentType/>
  <cp:contentStatus/>
</cp:coreProperties>
</file>